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ethpennington/Downloads/"/>
    </mc:Choice>
  </mc:AlternateContent>
  <xr:revisionPtr revIDLastSave="0" documentId="8_{6962C158-1A8B-F84A-8933-058C02510420}" xr6:coauthVersionLast="47" xr6:coauthVersionMax="47" xr10:uidLastSave="{00000000-0000-0000-0000-000000000000}"/>
  <bookViews>
    <workbookView xWindow="0" yWindow="0" windowWidth="35840" windowHeight="22400" xr2:uid="{00000000-000D-0000-FFFF-FFFF00000000}"/>
  </bookViews>
  <sheets>
    <sheet name="Sheet1" sheetId="1" r:id="rId1"/>
  </sheets>
  <definedNames>
    <definedName name="_xlchart.v1.0" hidden="1">Sheet1!$C$14:$O$14</definedName>
    <definedName name="_xlchart.v1.1" hidden="1">Sheet1!$C$14:$O$14</definedName>
    <definedName name="_xlchart.v1.2" hidden="1">Sheet1!$C$14:$O$14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4" i="1" l="1"/>
  <c r="K14" i="1"/>
  <c r="L14" i="1"/>
  <c r="M14" i="1"/>
  <c r="N14" i="1"/>
  <c r="O14" i="1"/>
  <c r="F14" i="1"/>
  <c r="G14" i="1"/>
  <c r="H14" i="1"/>
  <c r="I14" i="1"/>
  <c r="E14" i="1"/>
  <c r="D14" i="1"/>
  <c r="C14" i="1" l="1"/>
</calcChain>
</file>

<file path=xl/sharedStrings.xml><?xml version="1.0" encoding="utf-8"?>
<sst xmlns="http://schemas.openxmlformats.org/spreadsheetml/2006/main" count="57" uniqueCount="49">
  <si>
    <t>Standard</t>
  </si>
  <si>
    <t>Specific Review Standards</t>
  </si>
  <si>
    <t>Score Range</t>
  </si>
  <si>
    <t>0-3</t>
  </si>
  <si>
    <t>0-2</t>
  </si>
  <si>
    <t>Total Score</t>
  </si>
  <si>
    <t xml:space="preserve">0 = Not Met  </t>
  </si>
  <si>
    <t>1 = Partially Met</t>
  </si>
  <si>
    <t xml:space="preserve">2 = Met  </t>
  </si>
  <si>
    <t>https://www.qualitymatters.org/sites/default/files/PDFs/StandardsfromtheQMHigherEducationRubric.pdf</t>
  </si>
  <si>
    <t>Reviewer 1</t>
  </si>
  <si>
    <t>Reviewer 2</t>
  </si>
  <si>
    <t>Reviewer 3</t>
  </si>
  <si>
    <t>Reviewer 4</t>
  </si>
  <si>
    <t>Reviewer 5</t>
  </si>
  <si>
    <t>Reviewer 6</t>
  </si>
  <si>
    <t>Reviewer 7</t>
  </si>
  <si>
    <t>Reviewer 8</t>
  </si>
  <si>
    <t>Reviewer 9</t>
  </si>
  <si>
    <t>Reviewer 10</t>
  </si>
  <si>
    <t>Reviewer 11</t>
  </si>
  <si>
    <t>Reviewer 12</t>
  </si>
  <si>
    <t>Minimum technology requirements for the course are clearly stated, and information on how to obtain the technologies
is provided.</t>
  </si>
  <si>
    <t>The learning objectives or competencies are suited to the level of the course.</t>
  </si>
  <si>
    <t xml:space="preserve"> The assessments used are sequenced, varied, and suited to the level of the course.</t>
  </si>
  <si>
    <t>A variety of instructional materials is used in the course.</t>
  </si>
  <si>
    <t>Learning activities provide opportunities for interaction that support active learning.</t>
  </si>
  <si>
    <t>Course navigation facilitates ease of use.</t>
  </si>
  <si>
    <t>Quality Matters Rubric Selected Items</t>
  </si>
  <si>
    <t xml:space="preserve">1 = Partially Met </t>
  </si>
  <si>
    <t xml:space="preserve">2 = Met </t>
  </si>
  <si>
    <t>Course design facilitates readability</t>
  </si>
  <si>
    <t>Review Notes of Interest</t>
  </si>
  <si>
    <t xml:space="preserve">Fonts are a bit wonky on a few slides.   Would like to see more mini assessments embedded with each mini lesson.  </t>
  </si>
  <si>
    <t>Nothing too major.  A few alignment with images.  Vary them so that they are not in the same position with each transition.</t>
  </si>
  <si>
    <t>Would love to see more assessments</t>
  </si>
  <si>
    <t xml:space="preserve">Some typos and some inconsistent language in descriptions.   Wish there were more videos </t>
  </si>
  <si>
    <t>Definitely more assessments in the ecourse</t>
  </si>
  <si>
    <t xml:space="preserve">Nothing </t>
  </si>
  <si>
    <t>Found a few typos</t>
  </si>
  <si>
    <t>Felt like there could have been a more advanced course for experienced bartenders.  Maybe a preassessment that leads to a different course based on the scores.</t>
  </si>
  <si>
    <t>Would have loved some gamification.   The portion with the drinks got repetitive.  Perhaps some videos?</t>
  </si>
  <si>
    <t xml:space="preserve">Loved it found a few typos </t>
  </si>
  <si>
    <t xml:space="preserve">Felt the level was too easy for some. </t>
  </si>
  <si>
    <t xml:space="preserve">Found a few typos and some spacing inconsistences </t>
  </si>
  <si>
    <t>Would love more variety in digital media</t>
  </si>
  <si>
    <t>Servers Manifesting Incredible Legendary Experiences   Author: Beth Pennington</t>
  </si>
  <si>
    <t xml:space="preserve">The chart at the righ show the value of respnse for each question byt each reviewing.  </t>
  </si>
  <si>
    <t>Reviewer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</si>
</sst>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Roboto"/>
    </font>
    <font>
      <sz val="13"/>
      <color rgb="FF313537"/>
      <name val="Merriweathe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Roboto Light"/>
    </font>
    <font>
      <b/>
      <sz val="14"/>
      <color theme="1"/>
      <name val="Roboto"/>
    </font>
    <font>
      <sz val="14"/>
      <color theme="1"/>
      <name val="Roboto"/>
    </font>
    <font>
      <sz val="18"/>
      <color theme="1"/>
      <name val="Roboto"/>
    </font>
    <font>
      <sz val="20"/>
      <color theme="1"/>
      <name val="Roboto"/>
    </font>
  </fonts>
  <fills count="1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8968E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AF6FF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/>
    <xf numFmtId="0" fontId="1" fillId="0" borderId="0" xfId="0" applyFont="1" applyAlignment="1"/>
    <xf numFmtId="0" fontId="2" fillId="0" borderId="0" xfId="0" applyFont="1"/>
    <xf numFmtId="0" fontId="4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7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7" fillId="0" borderId="0" xfId="0" applyFont="1" applyBorder="1" applyAlignment="1"/>
    <xf numFmtId="0" fontId="5" fillId="4" borderId="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/>
    </xf>
    <xf numFmtId="0" fontId="7" fillId="6" borderId="0" xfId="0" applyFont="1" applyFill="1"/>
    <xf numFmtId="0" fontId="4" fillId="6" borderId="0" xfId="0" applyFont="1" applyFill="1"/>
    <xf numFmtId="0" fontId="6" fillId="6" borderId="2" xfId="0" applyFont="1" applyFill="1" applyBorder="1"/>
    <xf numFmtId="0" fontId="6" fillId="7" borderId="8" xfId="0" applyFont="1" applyFill="1" applyBorder="1" applyAlignment="1">
      <alignment horizontal="center" wrapText="1"/>
    </xf>
    <xf numFmtId="0" fontId="7" fillId="7" borderId="2" xfId="0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/>
    </xf>
    <xf numFmtId="0" fontId="7" fillId="6" borderId="0" xfId="0" applyFont="1" applyFill="1" applyAlignment="1">
      <alignment vertical="center" wrapText="1"/>
    </xf>
    <xf numFmtId="0" fontId="4" fillId="6" borderId="0" xfId="0" applyFont="1" applyFill="1" applyAlignment="1">
      <alignment wrapText="1"/>
    </xf>
    <xf numFmtId="0" fontId="7" fillId="5" borderId="4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7" fillId="5" borderId="6" xfId="0" applyFont="1" applyFill="1" applyBorder="1" applyAlignment="1">
      <alignment horizontal="center"/>
    </xf>
    <xf numFmtId="0" fontId="4" fillId="6" borderId="0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/>
    </xf>
    <xf numFmtId="0" fontId="7" fillId="10" borderId="2" xfId="0" applyFont="1" applyFill="1" applyBorder="1" applyAlignment="1">
      <alignment horizontal="center" wrapText="1"/>
    </xf>
    <xf numFmtId="0" fontId="7" fillId="9" borderId="2" xfId="0" applyFont="1" applyFill="1" applyBorder="1" applyAlignment="1">
      <alignment horizontal="center" wrapText="1"/>
    </xf>
    <xf numFmtId="0" fontId="7" fillId="9" borderId="2" xfId="0" applyFont="1" applyFill="1" applyBorder="1" applyAlignment="1">
      <alignment horizontal="center"/>
    </xf>
    <xf numFmtId="0" fontId="6" fillId="7" borderId="3" xfId="0" applyFont="1" applyFill="1" applyBorder="1" applyAlignment="1">
      <alignment horizontal="center" wrapText="1"/>
    </xf>
    <xf numFmtId="0" fontId="4" fillId="7" borderId="2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6" fillId="11" borderId="2" xfId="0" applyFont="1" applyFill="1" applyBorder="1" applyAlignment="1">
      <alignment horizontal="center"/>
    </xf>
    <xf numFmtId="0" fontId="7" fillId="11" borderId="2" xfId="0" applyFont="1" applyFill="1" applyBorder="1" applyAlignment="1">
      <alignment horizontal="center"/>
    </xf>
    <xf numFmtId="0" fontId="7" fillId="11" borderId="6" xfId="0" applyFont="1" applyFill="1" applyBorder="1" applyAlignment="1">
      <alignment horizontal="center" vertical="center" wrapText="1"/>
    </xf>
    <xf numFmtId="0" fontId="7" fillId="11" borderId="2" xfId="0" applyFont="1" applyFill="1" applyBorder="1" applyAlignment="1">
      <alignment horizontal="center" vertical="center"/>
    </xf>
    <xf numFmtId="0" fontId="7" fillId="11" borderId="6" xfId="0" applyFont="1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/>
    </xf>
    <xf numFmtId="0" fontId="6" fillId="11" borderId="9" xfId="0" applyFont="1" applyFill="1" applyBorder="1"/>
    <xf numFmtId="0" fontId="6" fillId="9" borderId="9" xfId="0" applyFont="1" applyFill="1" applyBorder="1" applyAlignment="1">
      <alignment wrapText="1"/>
    </xf>
    <xf numFmtId="0" fontId="6" fillId="7" borderId="9" xfId="0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left" vertical="center"/>
    </xf>
    <xf numFmtId="0" fontId="7" fillId="9" borderId="2" xfId="0" applyFont="1" applyFill="1" applyBorder="1" applyAlignment="1">
      <alignment vertical="center"/>
    </xf>
    <xf numFmtId="0" fontId="7" fillId="10" borderId="2" xfId="0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7AF6FF"/>
      <color rgb="FF00FDFF"/>
      <color rgb="FFF8968E"/>
      <color rgb="FFFDBF38"/>
      <color rgb="FFFDB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Sheet1!$C$6:$O$6</c:f>
              <c:strCache>
                <c:ptCount val="13"/>
                <c:pt idx="0">
                  <c:v>Reviewer 1</c:v>
                </c:pt>
                <c:pt idx="1">
                  <c:v>Reviewer 2</c:v>
                </c:pt>
                <c:pt idx="2">
                  <c:v>Reviewer 3</c:v>
                </c:pt>
                <c:pt idx="3">
                  <c:v>Reviewer 4</c:v>
                </c:pt>
                <c:pt idx="4">
                  <c:v>Reviewer 5</c:v>
                </c:pt>
                <c:pt idx="5">
                  <c:v>Reviewer 6</c:v>
                </c:pt>
                <c:pt idx="6">
                  <c:v>Reviewer 7</c:v>
                </c:pt>
                <c:pt idx="7">
                  <c:v>Reviewer 8</c:v>
                </c:pt>
                <c:pt idx="8">
                  <c:v>Reviewer 9</c:v>
                </c:pt>
                <c:pt idx="9">
                  <c:v>Reviewer 10</c:v>
                </c:pt>
                <c:pt idx="10">
                  <c:v>Reviewer 11</c:v>
                </c:pt>
                <c:pt idx="11">
                  <c:v>Reviewer 12</c:v>
                </c:pt>
                <c:pt idx="12">
                  <c:v>Reviewer 13</c:v>
                </c:pt>
              </c:strCache>
            </c:strRef>
          </c:cat>
          <c:val>
            <c:numRef>
              <c:f>Sheet1!$C$7:$O$7</c:f>
              <c:numCache>
                <c:formatCode>General</c:formatCode>
                <c:ptCount val="13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43-EE4B-9CBA-F13A1EB46036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Sheet1!$C$6:$O$6</c:f>
              <c:strCache>
                <c:ptCount val="13"/>
                <c:pt idx="0">
                  <c:v>Reviewer 1</c:v>
                </c:pt>
                <c:pt idx="1">
                  <c:v>Reviewer 2</c:v>
                </c:pt>
                <c:pt idx="2">
                  <c:v>Reviewer 3</c:v>
                </c:pt>
                <c:pt idx="3">
                  <c:v>Reviewer 4</c:v>
                </c:pt>
                <c:pt idx="4">
                  <c:v>Reviewer 5</c:v>
                </c:pt>
                <c:pt idx="5">
                  <c:v>Reviewer 6</c:v>
                </c:pt>
                <c:pt idx="6">
                  <c:v>Reviewer 7</c:v>
                </c:pt>
                <c:pt idx="7">
                  <c:v>Reviewer 8</c:v>
                </c:pt>
                <c:pt idx="8">
                  <c:v>Reviewer 9</c:v>
                </c:pt>
                <c:pt idx="9">
                  <c:v>Reviewer 10</c:v>
                </c:pt>
                <c:pt idx="10">
                  <c:v>Reviewer 11</c:v>
                </c:pt>
                <c:pt idx="11">
                  <c:v>Reviewer 12</c:v>
                </c:pt>
                <c:pt idx="12">
                  <c:v>Reviewer 13</c:v>
                </c:pt>
              </c:strCache>
            </c:strRef>
          </c:cat>
          <c:val>
            <c:numRef>
              <c:f>Sheet1!$C$8:$O$8</c:f>
              <c:numCache>
                <c:formatCode>General</c:formatCode>
                <c:ptCount val="13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43-EE4B-9CBA-F13A1EB46036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Sheet1!$C$6:$O$6</c:f>
              <c:strCache>
                <c:ptCount val="13"/>
                <c:pt idx="0">
                  <c:v>Reviewer 1</c:v>
                </c:pt>
                <c:pt idx="1">
                  <c:v>Reviewer 2</c:v>
                </c:pt>
                <c:pt idx="2">
                  <c:v>Reviewer 3</c:v>
                </c:pt>
                <c:pt idx="3">
                  <c:v>Reviewer 4</c:v>
                </c:pt>
                <c:pt idx="4">
                  <c:v>Reviewer 5</c:v>
                </c:pt>
                <c:pt idx="5">
                  <c:v>Reviewer 6</c:v>
                </c:pt>
                <c:pt idx="6">
                  <c:v>Reviewer 7</c:v>
                </c:pt>
                <c:pt idx="7">
                  <c:v>Reviewer 8</c:v>
                </c:pt>
                <c:pt idx="8">
                  <c:v>Reviewer 9</c:v>
                </c:pt>
                <c:pt idx="9">
                  <c:v>Reviewer 10</c:v>
                </c:pt>
                <c:pt idx="10">
                  <c:v>Reviewer 11</c:v>
                </c:pt>
                <c:pt idx="11">
                  <c:v>Reviewer 12</c:v>
                </c:pt>
                <c:pt idx="12">
                  <c:v>Reviewer 13</c:v>
                </c:pt>
              </c:strCache>
            </c:strRef>
          </c:cat>
          <c:val>
            <c:numRef>
              <c:f>Sheet1!$C$9:$O$9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43-EE4B-9CBA-F13A1EB46036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Sheet1!$C$6:$O$6</c:f>
              <c:strCache>
                <c:ptCount val="13"/>
                <c:pt idx="0">
                  <c:v>Reviewer 1</c:v>
                </c:pt>
                <c:pt idx="1">
                  <c:v>Reviewer 2</c:v>
                </c:pt>
                <c:pt idx="2">
                  <c:v>Reviewer 3</c:v>
                </c:pt>
                <c:pt idx="3">
                  <c:v>Reviewer 4</c:v>
                </c:pt>
                <c:pt idx="4">
                  <c:v>Reviewer 5</c:v>
                </c:pt>
                <c:pt idx="5">
                  <c:v>Reviewer 6</c:v>
                </c:pt>
                <c:pt idx="6">
                  <c:v>Reviewer 7</c:v>
                </c:pt>
                <c:pt idx="7">
                  <c:v>Reviewer 8</c:v>
                </c:pt>
                <c:pt idx="8">
                  <c:v>Reviewer 9</c:v>
                </c:pt>
                <c:pt idx="9">
                  <c:v>Reviewer 10</c:v>
                </c:pt>
                <c:pt idx="10">
                  <c:v>Reviewer 11</c:v>
                </c:pt>
                <c:pt idx="11">
                  <c:v>Reviewer 12</c:v>
                </c:pt>
                <c:pt idx="12">
                  <c:v>Reviewer 13</c:v>
                </c:pt>
              </c:strCache>
            </c:strRef>
          </c:cat>
          <c:val>
            <c:numRef>
              <c:f>Sheet1!$C$10:$O$10</c:f>
              <c:numCache>
                <c:formatCode>General</c:formatCode>
                <c:ptCount val="13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43-EE4B-9CBA-F13A1EB46036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Sheet1!$C$6:$O$6</c:f>
              <c:strCache>
                <c:ptCount val="13"/>
                <c:pt idx="0">
                  <c:v>Reviewer 1</c:v>
                </c:pt>
                <c:pt idx="1">
                  <c:v>Reviewer 2</c:v>
                </c:pt>
                <c:pt idx="2">
                  <c:v>Reviewer 3</c:v>
                </c:pt>
                <c:pt idx="3">
                  <c:v>Reviewer 4</c:v>
                </c:pt>
                <c:pt idx="4">
                  <c:v>Reviewer 5</c:v>
                </c:pt>
                <c:pt idx="5">
                  <c:v>Reviewer 6</c:v>
                </c:pt>
                <c:pt idx="6">
                  <c:v>Reviewer 7</c:v>
                </c:pt>
                <c:pt idx="7">
                  <c:v>Reviewer 8</c:v>
                </c:pt>
                <c:pt idx="8">
                  <c:v>Reviewer 9</c:v>
                </c:pt>
                <c:pt idx="9">
                  <c:v>Reviewer 10</c:v>
                </c:pt>
                <c:pt idx="10">
                  <c:v>Reviewer 11</c:v>
                </c:pt>
                <c:pt idx="11">
                  <c:v>Reviewer 12</c:v>
                </c:pt>
                <c:pt idx="12">
                  <c:v>Reviewer 13</c:v>
                </c:pt>
              </c:strCache>
            </c:strRef>
          </c:cat>
          <c:val>
            <c:numRef>
              <c:f>Sheet1!$C$11:$O$11</c:f>
              <c:numCache>
                <c:formatCode>General</c:formatCode>
                <c:ptCount val="13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43-EE4B-9CBA-F13A1EB46036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Sheet1!$C$6:$O$6</c:f>
              <c:strCache>
                <c:ptCount val="13"/>
                <c:pt idx="0">
                  <c:v>Reviewer 1</c:v>
                </c:pt>
                <c:pt idx="1">
                  <c:v>Reviewer 2</c:v>
                </c:pt>
                <c:pt idx="2">
                  <c:v>Reviewer 3</c:v>
                </c:pt>
                <c:pt idx="3">
                  <c:v>Reviewer 4</c:v>
                </c:pt>
                <c:pt idx="4">
                  <c:v>Reviewer 5</c:v>
                </c:pt>
                <c:pt idx="5">
                  <c:v>Reviewer 6</c:v>
                </c:pt>
                <c:pt idx="6">
                  <c:v>Reviewer 7</c:v>
                </c:pt>
                <c:pt idx="7">
                  <c:v>Reviewer 8</c:v>
                </c:pt>
                <c:pt idx="8">
                  <c:v>Reviewer 9</c:v>
                </c:pt>
                <c:pt idx="9">
                  <c:v>Reviewer 10</c:v>
                </c:pt>
                <c:pt idx="10">
                  <c:v>Reviewer 11</c:v>
                </c:pt>
                <c:pt idx="11">
                  <c:v>Reviewer 12</c:v>
                </c:pt>
                <c:pt idx="12">
                  <c:v>Reviewer 13</c:v>
                </c:pt>
              </c:strCache>
            </c:strRef>
          </c:cat>
          <c:val>
            <c:numRef>
              <c:f>Sheet1!$C$12:$O$12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B43-EE4B-9CBA-F13A1EB46036}"/>
            </c:ext>
          </c:extLst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Sheet1!$C$6:$O$6</c:f>
              <c:strCache>
                <c:ptCount val="13"/>
                <c:pt idx="0">
                  <c:v>Reviewer 1</c:v>
                </c:pt>
                <c:pt idx="1">
                  <c:v>Reviewer 2</c:v>
                </c:pt>
                <c:pt idx="2">
                  <c:v>Reviewer 3</c:v>
                </c:pt>
                <c:pt idx="3">
                  <c:v>Reviewer 4</c:v>
                </c:pt>
                <c:pt idx="4">
                  <c:v>Reviewer 5</c:v>
                </c:pt>
                <c:pt idx="5">
                  <c:v>Reviewer 6</c:v>
                </c:pt>
                <c:pt idx="6">
                  <c:v>Reviewer 7</c:v>
                </c:pt>
                <c:pt idx="7">
                  <c:v>Reviewer 8</c:v>
                </c:pt>
                <c:pt idx="8">
                  <c:v>Reviewer 9</c:v>
                </c:pt>
                <c:pt idx="9">
                  <c:v>Reviewer 10</c:v>
                </c:pt>
                <c:pt idx="10">
                  <c:v>Reviewer 11</c:v>
                </c:pt>
                <c:pt idx="11">
                  <c:v>Reviewer 12</c:v>
                </c:pt>
                <c:pt idx="12">
                  <c:v>Reviewer 13</c:v>
                </c:pt>
              </c:strCache>
            </c:strRef>
          </c:cat>
          <c:val>
            <c:numRef>
              <c:f>Sheet1!$C$13:$O$13</c:f>
              <c:numCache>
                <c:formatCode>General</c:formatCode>
                <c:ptCount val="13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B43-EE4B-9CBA-F13A1EB460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83038447"/>
        <c:axId val="1983596207"/>
      </c:barChart>
      <c:catAx>
        <c:axId val="19830384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596207"/>
        <c:crosses val="autoZero"/>
        <c:auto val="1"/>
        <c:lblAlgn val="ctr"/>
        <c:lblOffset val="100"/>
        <c:noMultiLvlLbl val="0"/>
      </c:catAx>
      <c:valAx>
        <c:axId val="1983596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0384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19843</xdr:rowOff>
    </xdr:from>
    <xdr:to>
      <xdr:col>0</xdr:col>
      <xdr:colOff>0</xdr:colOff>
      <xdr:row>0</xdr:row>
      <xdr:rowOff>138906</xdr:rowOff>
    </xdr:to>
    <xdr:sp macro="" textlink="">
      <xdr:nvSpPr>
        <xdr:cNvPr id="4" name="Text Box 20">
          <a:extLst>
            <a:ext uri="{FF2B5EF4-FFF2-40B4-BE49-F238E27FC236}">
              <a16:creationId xmlns:a16="http://schemas.microsoft.com/office/drawing/2014/main" id="{5C9033F3-5B37-40BF-80C5-46FA91DA2E0C}"/>
            </a:ext>
          </a:extLst>
        </xdr:cNvPr>
        <xdr:cNvSpPr txBox="1"/>
      </xdr:nvSpPr>
      <xdr:spPr>
        <a:xfrm flipH="1">
          <a:off x="0" y="19843"/>
          <a:ext cx="0" cy="119063"/>
        </a:xfrm>
        <a:prstGeom prst="rect">
          <a:avLst/>
        </a:prstGeom>
        <a:solidFill>
          <a:schemeClr val="accent2"/>
        </a:solidFill>
        <a:ln w="19050">
          <a:solidFill>
            <a:srgbClr val="B51902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100">
            <a:solidFill>
              <a:schemeClr val="tx1"/>
            </a:solidFill>
            <a:effectLst/>
            <a:latin typeface="Arial" panose="020B0604020202020204" pitchFamily="34" charset="0"/>
            <a:ea typeface="Arial" panose="020B0604020202020204" pitchFamily="34" charset="0"/>
          </a:endParaRPr>
        </a:p>
      </xdr:txBody>
    </xdr:sp>
    <xdr:clientData/>
  </xdr:twoCellAnchor>
  <xdr:twoCellAnchor>
    <xdr:from>
      <xdr:col>16</xdr:col>
      <xdr:colOff>303609</xdr:colOff>
      <xdr:row>15</xdr:row>
      <xdr:rowOff>257969</xdr:rowOff>
    </xdr:from>
    <xdr:to>
      <xdr:col>34</xdr:col>
      <xdr:colOff>257969</xdr:colOff>
      <xdr:row>35</xdr:row>
      <xdr:rowOff>111521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17E1CBC0-2FAE-136A-C9B2-F693E69B9A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63"/>
  <sheetViews>
    <sheetView tabSelected="1" zoomScale="64" zoomScaleNormal="64" workbookViewId="0">
      <selection activeCell="AM16" sqref="AM16"/>
    </sheetView>
  </sheetViews>
  <sheetFormatPr baseColWidth="10" defaultColWidth="8.83203125" defaultRowHeight="15" x14ac:dyDescent="0.2"/>
  <cols>
    <col min="1" max="1" width="12" customWidth="1"/>
    <col min="2" max="2" width="14.83203125" bestFit="1" customWidth="1"/>
    <col min="3" max="3" width="18.6640625" bestFit="1" customWidth="1"/>
    <col min="4" max="4" width="19.1640625" bestFit="1" customWidth="1"/>
    <col min="5" max="5" width="16.5" customWidth="1"/>
    <col min="6" max="11" width="13.5" bestFit="1" customWidth="1"/>
    <col min="12" max="13" width="14.83203125" bestFit="1" customWidth="1"/>
    <col min="14" max="14" width="18" customWidth="1"/>
    <col min="15" max="15" width="14.83203125" bestFit="1" customWidth="1"/>
    <col min="16" max="16" width="26.33203125" customWidth="1"/>
    <col min="17" max="17" width="14.33203125" customWidth="1"/>
    <col min="18" max="18" width="9" customWidth="1"/>
    <col min="19" max="19" width="9.1640625" hidden="1" customWidth="1"/>
    <col min="25" max="25" width="4.6640625" customWidth="1"/>
    <col min="26" max="26" width="0" hidden="1" customWidth="1"/>
    <col min="27" max="27" width="2.1640625" hidden="1" customWidth="1"/>
    <col min="28" max="28" width="0.1640625" hidden="1" customWidth="1"/>
    <col min="29" max="29" width="25" hidden="1" customWidth="1"/>
    <col min="30" max="30" width="7.6640625" customWidth="1"/>
  </cols>
  <sheetData>
    <row r="1" spans="1:36" ht="50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7"/>
      <c r="K1" s="27"/>
      <c r="L1" s="27"/>
      <c r="M1" s="27"/>
      <c r="N1" s="27"/>
      <c r="O1" s="27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</row>
    <row r="2" spans="1:36" ht="50" customHeight="1" x14ac:dyDescent="0.2">
      <c r="A2" s="26"/>
      <c r="B2" s="26"/>
      <c r="C2" s="26"/>
      <c r="D2" s="26"/>
      <c r="E2" s="26"/>
      <c r="F2" s="26"/>
      <c r="G2" s="26"/>
      <c r="H2" s="26"/>
      <c r="I2" s="26"/>
      <c r="J2" s="12" t="s">
        <v>28</v>
      </c>
      <c r="K2" s="12"/>
      <c r="L2" s="12"/>
      <c r="M2" s="12"/>
      <c r="N2" s="12"/>
      <c r="O2" s="12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</row>
    <row r="3" spans="1:36" ht="50" customHeight="1" x14ac:dyDescent="0.2">
      <c r="A3" s="26"/>
      <c r="B3" s="26"/>
      <c r="C3" s="26"/>
      <c r="D3" s="26"/>
      <c r="E3" s="26"/>
      <c r="F3" s="26"/>
      <c r="G3" s="26"/>
      <c r="H3" s="26"/>
      <c r="I3" s="26"/>
      <c r="J3" s="40" t="s">
        <v>9</v>
      </c>
      <c r="K3" s="40"/>
      <c r="L3" s="40"/>
      <c r="M3" s="40"/>
      <c r="N3" s="40"/>
      <c r="O3" s="40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</row>
    <row r="4" spans="1:36" ht="50" customHeight="1" x14ac:dyDescent="0.2">
      <c r="A4" s="46" t="s">
        <v>4</v>
      </c>
      <c r="B4" s="47" t="s">
        <v>6</v>
      </c>
      <c r="C4" s="48" t="s">
        <v>29</v>
      </c>
      <c r="D4" s="49" t="s">
        <v>30</v>
      </c>
      <c r="E4" s="42" t="s">
        <v>46</v>
      </c>
      <c r="F4" s="41"/>
      <c r="G4" s="41"/>
      <c r="H4" s="41"/>
      <c r="I4" s="41"/>
      <c r="J4" s="41"/>
      <c r="K4" s="41"/>
      <c r="L4" s="41"/>
      <c r="M4" s="41"/>
      <c r="N4" s="41"/>
      <c r="O4" s="41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</row>
    <row r="5" spans="1:36" ht="50" customHeight="1" thickBot="1" x14ac:dyDescent="0.25">
      <c r="A5" s="46" t="s">
        <v>4</v>
      </c>
      <c r="B5" s="47" t="s">
        <v>6</v>
      </c>
      <c r="C5" s="48" t="s">
        <v>7</v>
      </c>
      <c r="D5" s="49" t="s">
        <v>8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</row>
    <row r="6" spans="1:36" ht="50" customHeight="1" x14ac:dyDescent="0.2">
      <c r="A6" s="43" t="s">
        <v>0</v>
      </c>
      <c r="B6" s="44" t="s">
        <v>2</v>
      </c>
      <c r="C6" s="45" t="s">
        <v>10</v>
      </c>
      <c r="D6" s="45" t="s">
        <v>11</v>
      </c>
      <c r="E6" s="17" t="s">
        <v>12</v>
      </c>
      <c r="F6" s="17" t="s">
        <v>13</v>
      </c>
      <c r="G6" s="17" t="s">
        <v>14</v>
      </c>
      <c r="H6" s="17" t="s">
        <v>15</v>
      </c>
      <c r="I6" s="17" t="s">
        <v>16</v>
      </c>
      <c r="J6" s="17" t="s">
        <v>17</v>
      </c>
      <c r="K6" s="17" t="s">
        <v>18</v>
      </c>
      <c r="L6" s="17" t="s">
        <v>19</v>
      </c>
      <c r="M6" s="17" t="s">
        <v>20</v>
      </c>
      <c r="N6" s="17" t="s">
        <v>21</v>
      </c>
      <c r="O6" s="32" t="s">
        <v>48</v>
      </c>
      <c r="P6" s="35" t="s">
        <v>1</v>
      </c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</row>
    <row r="7" spans="1:36" ht="50" customHeight="1" x14ac:dyDescent="0.2">
      <c r="A7" s="36">
        <v>1.5</v>
      </c>
      <c r="B7" s="31" t="s">
        <v>3</v>
      </c>
      <c r="C7" s="28">
        <v>2</v>
      </c>
      <c r="D7" s="28">
        <v>2</v>
      </c>
      <c r="E7" s="28">
        <v>2</v>
      </c>
      <c r="F7" s="29">
        <v>2</v>
      </c>
      <c r="G7" s="29">
        <v>2</v>
      </c>
      <c r="H7" s="29">
        <v>2</v>
      </c>
      <c r="I7" s="29">
        <v>2</v>
      </c>
      <c r="J7" s="29">
        <v>2</v>
      </c>
      <c r="K7" s="29">
        <v>2</v>
      </c>
      <c r="L7" s="29">
        <v>2</v>
      </c>
      <c r="M7" s="29">
        <v>2</v>
      </c>
      <c r="N7" s="29">
        <v>2</v>
      </c>
      <c r="O7" s="29">
        <v>2</v>
      </c>
      <c r="P7" s="37" t="s">
        <v>22</v>
      </c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11"/>
    </row>
    <row r="8" spans="1:36" ht="50" customHeight="1" x14ac:dyDescent="0.2">
      <c r="A8" s="36">
        <v>2.5</v>
      </c>
      <c r="B8" s="31" t="s">
        <v>3</v>
      </c>
      <c r="C8" s="28">
        <v>2</v>
      </c>
      <c r="D8" s="28">
        <v>2</v>
      </c>
      <c r="E8" s="28">
        <v>2</v>
      </c>
      <c r="F8" s="29">
        <v>2</v>
      </c>
      <c r="G8" s="29">
        <v>2</v>
      </c>
      <c r="H8" s="29">
        <v>2</v>
      </c>
      <c r="I8" s="29">
        <v>2</v>
      </c>
      <c r="J8" s="29">
        <v>1</v>
      </c>
      <c r="K8" s="29">
        <v>2</v>
      </c>
      <c r="L8" s="29">
        <v>2</v>
      </c>
      <c r="M8" s="29">
        <v>2</v>
      </c>
      <c r="N8" s="29">
        <v>2</v>
      </c>
      <c r="O8" s="29">
        <v>2</v>
      </c>
      <c r="P8" s="39" t="s">
        <v>23</v>
      </c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</row>
    <row r="9" spans="1:36" ht="50" customHeight="1" x14ac:dyDescent="0.2">
      <c r="A9" s="36">
        <v>3.4</v>
      </c>
      <c r="B9" s="31" t="s">
        <v>3</v>
      </c>
      <c r="C9" s="31">
        <v>1</v>
      </c>
      <c r="D9" s="28">
        <v>2</v>
      </c>
      <c r="E9" s="31">
        <v>1</v>
      </c>
      <c r="F9" s="29">
        <v>2</v>
      </c>
      <c r="G9" s="19">
        <v>1</v>
      </c>
      <c r="H9" s="29">
        <v>2</v>
      </c>
      <c r="I9" s="29">
        <v>2</v>
      </c>
      <c r="J9" s="29">
        <v>2</v>
      </c>
      <c r="K9" s="29">
        <v>2</v>
      </c>
      <c r="L9" s="29">
        <v>2</v>
      </c>
      <c r="M9" s="30">
        <v>1</v>
      </c>
      <c r="N9" s="29">
        <v>2</v>
      </c>
      <c r="O9" s="30">
        <v>1</v>
      </c>
      <c r="P9" s="39" t="s">
        <v>24</v>
      </c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</row>
    <row r="10" spans="1:36" ht="50" customHeight="1" x14ac:dyDescent="0.2">
      <c r="A10" s="36">
        <v>4.5</v>
      </c>
      <c r="B10" s="31" t="s">
        <v>4</v>
      </c>
      <c r="C10" s="28">
        <v>2</v>
      </c>
      <c r="D10" s="28">
        <v>2</v>
      </c>
      <c r="E10" s="28">
        <v>2</v>
      </c>
      <c r="F10" s="18">
        <v>1</v>
      </c>
      <c r="G10" s="29">
        <v>2</v>
      </c>
      <c r="H10" s="29">
        <v>2</v>
      </c>
      <c r="I10" s="29">
        <v>2</v>
      </c>
      <c r="J10" s="29">
        <v>2</v>
      </c>
      <c r="K10" s="30">
        <v>1</v>
      </c>
      <c r="L10" s="29">
        <v>2</v>
      </c>
      <c r="M10" s="29">
        <v>2</v>
      </c>
      <c r="N10" s="29">
        <v>2</v>
      </c>
      <c r="O10" s="30">
        <v>1</v>
      </c>
      <c r="P10" s="39" t="s">
        <v>25</v>
      </c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</row>
    <row r="11" spans="1:36" ht="50" customHeight="1" x14ac:dyDescent="0.2">
      <c r="A11" s="36">
        <v>5.2</v>
      </c>
      <c r="B11" s="31" t="s">
        <v>4</v>
      </c>
      <c r="C11" s="28">
        <v>2</v>
      </c>
      <c r="D11" s="28">
        <v>2</v>
      </c>
      <c r="E11" s="28">
        <v>2</v>
      </c>
      <c r="F11" s="29">
        <v>2</v>
      </c>
      <c r="G11" s="29">
        <v>2</v>
      </c>
      <c r="H11" s="29">
        <v>2</v>
      </c>
      <c r="I11" s="29">
        <v>2</v>
      </c>
      <c r="J11" s="29">
        <v>2</v>
      </c>
      <c r="K11" s="29">
        <v>2</v>
      </c>
      <c r="L11" s="29">
        <v>2</v>
      </c>
      <c r="M11" s="29">
        <v>2</v>
      </c>
      <c r="N11" s="29">
        <v>2</v>
      </c>
      <c r="O11" s="29">
        <v>2</v>
      </c>
      <c r="P11" s="39" t="s">
        <v>26</v>
      </c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</row>
    <row r="12" spans="1:36" ht="50" customHeight="1" x14ac:dyDescent="0.2">
      <c r="A12" s="36">
        <v>8.1</v>
      </c>
      <c r="B12" s="31" t="s">
        <v>4</v>
      </c>
      <c r="C12" s="31">
        <v>1</v>
      </c>
      <c r="D12" s="28">
        <v>2</v>
      </c>
      <c r="E12" s="29">
        <v>2</v>
      </c>
      <c r="F12" s="30">
        <v>1</v>
      </c>
      <c r="G12" s="29">
        <v>2</v>
      </c>
      <c r="H12" s="29">
        <v>2</v>
      </c>
      <c r="I12" s="30">
        <v>1</v>
      </c>
      <c r="J12" s="29">
        <v>2</v>
      </c>
      <c r="K12" s="29">
        <v>2</v>
      </c>
      <c r="L12" s="29">
        <v>2</v>
      </c>
      <c r="M12" s="29">
        <v>2</v>
      </c>
      <c r="N12" s="30">
        <v>1</v>
      </c>
      <c r="O12" s="29">
        <v>2</v>
      </c>
      <c r="P12" s="39" t="s">
        <v>31</v>
      </c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</row>
    <row r="13" spans="1:36" ht="50" customHeight="1" x14ac:dyDescent="0.2">
      <c r="A13" s="36">
        <v>8.1</v>
      </c>
      <c r="B13" s="31" t="s">
        <v>4</v>
      </c>
      <c r="C13" s="28">
        <v>2</v>
      </c>
      <c r="D13" s="28">
        <v>2</v>
      </c>
      <c r="E13" s="29">
        <v>2</v>
      </c>
      <c r="F13" s="29">
        <v>2</v>
      </c>
      <c r="G13" s="29">
        <v>2</v>
      </c>
      <c r="H13" s="29">
        <v>2</v>
      </c>
      <c r="I13" s="29">
        <v>2</v>
      </c>
      <c r="J13" s="29">
        <v>2</v>
      </c>
      <c r="K13" s="29">
        <v>2</v>
      </c>
      <c r="L13" s="29">
        <v>2</v>
      </c>
      <c r="M13" s="29">
        <v>2</v>
      </c>
      <c r="N13" s="29">
        <v>2</v>
      </c>
      <c r="O13" s="29">
        <v>2</v>
      </c>
      <c r="P13" s="39" t="s">
        <v>27</v>
      </c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</row>
    <row r="14" spans="1:36" ht="50" customHeight="1" x14ac:dyDescent="0.25">
      <c r="A14" s="20"/>
      <c r="B14" s="16" t="s">
        <v>5</v>
      </c>
      <c r="C14" s="13">
        <f t="shared" ref="C14:I14" si="0">SUM(C7:C13)</f>
        <v>12</v>
      </c>
      <c r="D14" s="13">
        <f t="shared" si="0"/>
        <v>14</v>
      </c>
      <c r="E14" s="13">
        <f t="shared" si="0"/>
        <v>13</v>
      </c>
      <c r="F14" s="13">
        <f t="shared" si="0"/>
        <v>12</v>
      </c>
      <c r="G14" s="13">
        <f t="shared" si="0"/>
        <v>13</v>
      </c>
      <c r="H14" s="13">
        <f t="shared" si="0"/>
        <v>14</v>
      </c>
      <c r="I14" s="13">
        <f t="shared" si="0"/>
        <v>13</v>
      </c>
      <c r="J14" s="13">
        <f t="shared" ref="J14:O14" si="1">SUM(J7:J13)</f>
        <v>13</v>
      </c>
      <c r="K14" s="13">
        <f t="shared" si="1"/>
        <v>13</v>
      </c>
      <c r="L14" s="13">
        <f t="shared" si="1"/>
        <v>14</v>
      </c>
      <c r="M14" s="13">
        <f t="shared" si="1"/>
        <v>13</v>
      </c>
      <c r="N14" s="13">
        <f t="shared" si="1"/>
        <v>13</v>
      </c>
      <c r="O14" s="13">
        <f t="shared" si="1"/>
        <v>12</v>
      </c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5"/>
      <c r="AE14" s="15"/>
      <c r="AF14" s="15"/>
      <c r="AG14" s="15"/>
      <c r="AH14" s="15"/>
      <c r="AI14" s="15"/>
    </row>
    <row r="15" spans="1:36" ht="50" customHeight="1" x14ac:dyDescent="0.2">
      <c r="A15" s="23" t="s">
        <v>32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5"/>
    </row>
    <row r="16" spans="1:36" s="10" customFormat="1" ht="306" x14ac:dyDescent="0.25">
      <c r="A16" s="21"/>
      <c r="B16" s="22"/>
      <c r="C16" s="33" t="s">
        <v>33</v>
      </c>
      <c r="D16" s="34" t="s">
        <v>34</v>
      </c>
      <c r="E16" s="34" t="s">
        <v>35</v>
      </c>
      <c r="F16" s="33" t="s">
        <v>36</v>
      </c>
      <c r="G16" s="34" t="s">
        <v>37</v>
      </c>
      <c r="H16" s="34" t="s">
        <v>38</v>
      </c>
      <c r="I16" s="34" t="s">
        <v>39</v>
      </c>
      <c r="J16" s="34" t="s">
        <v>40</v>
      </c>
      <c r="K16" s="34" t="s">
        <v>41</v>
      </c>
      <c r="L16" s="34" t="s">
        <v>42</v>
      </c>
      <c r="M16" s="34" t="s">
        <v>43</v>
      </c>
      <c r="N16" s="34" t="s">
        <v>44</v>
      </c>
      <c r="O16" s="34" t="s">
        <v>45</v>
      </c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9"/>
      <c r="AE16" s="9"/>
      <c r="AF16" s="9"/>
      <c r="AG16" s="9"/>
      <c r="AH16" s="9"/>
      <c r="AI16" s="9"/>
    </row>
    <row r="17" spans="1:35" ht="19" x14ac:dyDescent="0.25">
      <c r="A17" s="5"/>
      <c r="B17" s="4"/>
      <c r="C17" s="7"/>
      <c r="D17" s="8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4"/>
      <c r="AE17" s="4"/>
      <c r="AF17" s="4"/>
      <c r="AG17" s="4"/>
      <c r="AH17" s="4"/>
      <c r="AI17" s="4"/>
    </row>
    <row r="18" spans="1:35" ht="19" x14ac:dyDescent="0.25">
      <c r="A18" s="5"/>
      <c r="B18" s="4"/>
      <c r="C18" s="7"/>
      <c r="D18" s="8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4"/>
      <c r="AE18" s="4"/>
      <c r="AF18" s="4"/>
      <c r="AG18" s="4"/>
      <c r="AH18" s="4"/>
      <c r="AI18" s="4"/>
    </row>
    <row r="19" spans="1:35" ht="19" x14ac:dyDescent="0.25">
      <c r="A19" s="5"/>
      <c r="B19" s="4"/>
      <c r="C19" s="7"/>
      <c r="D19" s="8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4"/>
      <c r="AE19" s="4"/>
      <c r="AF19" s="4"/>
      <c r="AG19" s="4"/>
      <c r="AH19" s="4"/>
      <c r="AI19" s="4"/>
    </row>
    <row r="20" spans="1:35" ht="19" x14ac:dyDescent="0.25">
      <c r="A20" s="5"/>
      <c r="B20" s="4"/>
      <c r="C20" s="7"/>
      <c r="D20" s="8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4"/>
      <c r="AE20" s="4"/>
      <c r="AF20" s="4"/>
      <c r="AG20" s="4"/>
      <c r="AH20" s="4"/>
      <c r="AI20" s="4"/>
    </row>
    <row r="21" spans="1:35" ht="19" x14ac:dyDescent="0.25">
      <c r="A21" s="7"/>
      <c r="B21" s="7"/>
      <c r="C21" s="7"/>
      <c r="D21" s="8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4"/>
      <c r="AE21" s="4"/>
      <c r="AF21" s="4"/>
      <c r="AG21" s="4"/>
      <c r="AH21" s="4"/>
      <c r="AI21" s="4"/>
    </row>
    <row r="22" spans="1:35" ht="17" x14ac:dyDescent="0.2">
      <c r="A22" s="2"/>
      <c r="B22" s="3"/>
      <c r="C22" s="2"/>
      <c r="D22" s="2"/>
      <c r="E22" s="2"/>
      <c r="F22" s="2"/>
      <c r="G22" s="2"/>
      <c r="H22" s="50" t="s">
        <v>47</v>
      </c>
      <c r="I22" s="50"/>
      <c r="J22" s="50"/>
      <c r="K22" s="50"/>
      <c r="L22" s="50"/>
      <c r="M22" s="50"/>
      <c r="N22" s="50"/>
      <c r="O22" s="50"/>
      <c r="P22" s="50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35" x14ac:dyDescent="0.2">
      <c r="A23" s="2"/>
      <c r="B23" s="2"/>
      <c r="C23" s="2"/>
      <c r="D23" s="2"/>
      <c r="E23" s="2"/>
      <c r="F23" s="2"/>
      <c r="G23" s="2"/>
      <c r="H23" s="50"/>
      <c r="I23" s="50"/>
      <c r="J23" s="50"/>
      <c r="K23" s="50"/>
      <c r="L23" s="50"/>
      <c r="M23" s="50"/>
      <c r="N23" s="50"/>
      <c r="O23" s="50"/>
      <c r="P23" s="50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35" x14ac:dyDescent="0.2">
      <c r="A24" s="2"/>
      <c r="B24" s="2"/>
      <c r="C24" s="2"/>
      <c r="D24" s="2"/>
      <c r="E24" s="2"/>
      <c r="F24" s="2"/>
      <c r="G24" s="2"/>
      <c r="H24" s="50"/>
      <c r="I24" s="50"/>
      <c r="J24" s="50"/>
      <c r="K24" s="50"/>
      <c r="L24" s="50"/>
      <c r="M24" s="50"/>
      <c r="N24" s="50"/>
      <c r="O24" s="50"/>
      <c r="P24" s="50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35" x14ac:dyDescent="0.2">
      <c r="A25" s="2"/>
      <c r="B25" s="2"/>
      <c r="C25" s="2"/>
      <c r="D25" s="2"/>
      <c r="E25" s="2"/>
      <c r="F25" s="2"/>
      <c r="G25" s="2"/>
      <c r="H25" s="50"/>
      <c r="I25" s="50"/>
      <c r="J25" s="50"/>
      <c r="K25" s="50"/>
      <c r="L25" s="50"/>
      <c r="M25" s="50"/>
      <c r="N25" s="50"/>
      <c r="O25" s="50"/>
      <c r="P25" s="50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35" x14ac:dyDescent="0.2">
      <c r="A26" s="2"/>
      <c r="B26" s="2"/>
      <c r="C26" s="2"/>
      <c r="D26" s="2"/>
      <c r="E26" s="2"/>
      <c r="F26" s="2"/>
      <c r="G26" s="2"/>
      <c r="H26" s="50"/>
      <c r="I26" s="50"/>
      <c r="J26" s="50"/>
      <c r="K26" s="50"/>
      <c r="L26" s="50"/>
      <c r="M26" s="50"/>
      <c r="N26" s="50"/>
      <c r="O26" s="50"/>
      <c r="P26" s="50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35" x14ac:dyDescent="0.2">
      <c r="A27" s="2"/>
      <c r="B27" s="2"/>
      <c r="C27" s="2"/>
      <c r="D27" s="2"/>
      <c r="E27" s="2"/>
      <c r="F27" s="2"/>
      <c r="G27" s="2"/>
      <c r="H27" s="50"/>
      <c r="I27" s="50"/>
      <c r="J27" s="50"/>
      <c r="K27" s="50"/>
      <c r="L27" s="50"/>
      <c r="M27" s="50"/>
      <c r="N27" s="50"/>
      <c r="O27" s="50"/>
      <c r="P27" s="50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35" x14ac:dyDescent="0.2">
      <c r="A28" s="2"/>
      <c r="B28" s="2"/>
      <c r="C28" s="2"/>
      <c r="D28" s="2"/>
      <c r="E28" s="2"/>
      <c r="F28" s="2"/>
      <c r="G28" s="2"/>
      <c r="H28" s="50"/>
      <c r="I28" s="50"/>
      <c r="J28" s="50"/>
      <c r="K28" s="50"/>
      <c r="L28" s="50"/>
      <c r="M28" s="50"/>
      <c r="N28" s="50"/>
      <c r="O28" s="50"/>
      <c r="P28" s="50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35" x14ac:dyDescent="0.2">
      <c r="A29" s="2"/>
      <c r="B29" s="2"/>
      <c r="C29" s="2"/>
      <c r="D29" s="2"/>
      <c r="E29" s="2"/>
      <c r="F29" s="2"/>
      <c r="G29" s="2"/>
      <c r="H29" s="50"/>
      <c r="I29" s="50"/>
      <c r="J29" s="50"/>
      <c r="K29" s="50"/>
      <c r="L29" s="50"/>
      <c r="M29" s="50"/>
      <c r="N29" s="50"/>
      <c r="O29" s="50"/>
      <c r="P29" s="50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35" x14ac:dyDescent="0.2">
      <c r="A30" s="2"/>
      <c r="B30" s="2"/>
      <c r="C30" s="2"/>
      <c r="D30" s="2"/>
      <c r="E30" s="2"/>
      <c r="F30" s="2"/>
      <c r="G30" s="2"/>
      <c r="H30" s="50"/>
      <c r="I30" s="50"/>
      <c r="J30" s="50"/>
      <c r="K30" s="50"/>
      <c r="L30" s="50"/>
      <c r="M30" s="50"/>
      <c r="N30" s="50"/>
      <c r="O30" s="50"/>
      <c r="P30" s="50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35" x14ac:dyDescent="0.2">
      <c r="A31" s="2"/>
      <c r="B31" s="2"/>
      <c r="C31" s="2"/>
      <c r="D31" s="2"/>
      <c r="E31" s="2"/>
      <c r="F31" s="2"/>
      <c r="G31" s="2"/>
      <c r="H31" s="50"/>
      <c r="I31" s="50"/>
      <c r="J31" s="50"/>
      <c r="K31" s="50"/>
      <c r="L31" s="50"/>
      <c r="M31" s="50"/>
      <c r="N31" s="50"/>
      <c r="O31" s="50"/>
      <c r="P31" s="50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35" x14ac:dyDescent="0.2">
      <c r="A32" s="2"/>
      <c r="B32" s="2"/>
      <c r="C32" s="2"/>
      <c r="D32" s="2"/>
      <c r="E32" s="2"/>
      <c r="F32" s="2"/>
      <c r="G32" s="2"/>
      <c r="H32" s="50"/>
      <c r="I32" s="50"/>
      <c r="J32" s="50"/>
      <c r="K32" s="50"/>
      <c r="L32" s="50"/>
      <c r="M32" s="50"/>
      <c r="N32" s="50"/>
      <c r="O32" s="50"/>
      <c r="P32" s="50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</sheetData>
  <mergeCells count="16">
    <mergeCell ref="H22:P32"/>
    <mergeCell ref="J2:O2"/>
    <mergeCell ref="P1:AI5"/>
    <mergeCell ref="A1:I3"/>
    <mergeCell ref="J1:O1"/>
    <mergeCell ref="J3:O3"/>
    <mergeCell ref="A15:AI15"/>
    <mergeCell ref="P6:AI6"/>
    <mergeCell ref="P7:AI7"/>
    <mergeCell ref="P8:AI8"/>
    <mergeCell ref="P9:AI9"/>
    <mergeCell ref="P10:AI10"/>
    <mergeCell ref="P11:AI11"/>
    <mergeCell ref="E4:O4"/>
    <mergeCell ref="P12:AI12"/>
    <mergeCell ref="P13:AI13"/>
  </mergeCells>
  <phoneticPr fontId="3" type="noConversion"/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Dr. Sharon A. Taylor</dc:creator>
  <cp:keywords/>
  <dc:description/>
  <cp:lastModifiedBy>Microsoft Office User</cp:lastModifiedBy>
  <cp:revision/>
  <dcterms:created xsi:type="dcterms:W3CDTF">2020-05-24T19:20:14Z</dcterms:created>
  <dcterms:modified xsi:type="dcterms:W3CDTF">2022-09-23T22:27:40Z</dcterms:modified>
  <cp:category/>
  <cp:contentStatus/>
</cp:coreProperties>
</file>